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박수현\대표업무추진비\"/>
    </mc:Choice>
  </mc:AlternateContent>
  <bookViews>
    <workbookView xWindow="0" yWindow="0" windowWidth="28800" windowHeight="12390"/>
  </bookViews>
  <sheets>
    <sheet name="15년 10월" sheetId="8" r:id="rId1"/>
    <sheet name="Sheet1" sheetId="13" r:id="rId2"/>
  </sheets>
  <definedNames>
    <definedName name="_xlnm.Print_Area" localSheetId="0">'15년 10월'!$A$1:$D$37</definedName>
    <definedName name="_xlnm.Print_Titles" localSheetId="0">'15년 10월'!$3:$4</definedName>
  </definedNames>
  <calcPr calcId="152511"/>
</workbook>
</file>

<file path=xl/calcChain.xml><?xml version="1.0" encoding="utf-8"?>
<calcChain xmlns="http://schemas.openxmlformats.org/spreadsheetml/2006/main">
  <c r="C37" i="8" l="1"/>
</calcChain>
</file>

<file path=xl/sharedStrings.xml><?xml version="1.0" encoding="utf-8"?>
<sst xmlns="http://schemas.openxmlformats.org/spreadsheetml/2006/main" count="41" uniqueCount="37">
  <si>
    <t>사용일자</t>
  </si>
  <si>
    <t>금     액</t>
  </si>
  <si>
    <t>비  고</t>
  </si>
  <si>
    <t>내                역</t>
    <phoneticPr fontId="2" type="noConversion"/>
  </si>
  <si>
    <t>□ 세부집행내역</t>
  </si>
  <si>
    <t>(단위 : 원)</t>
    <phoneticPr fontId="2" type="noConversion"/>
  </si>
  <si>
    <t>서울아트마켓 행사관련 논의회</t>
    <phoneticPr fontId="8" type="noConversion"/>
  </si>
  <si>
    <t>기관 홍보 관련 간담회의</t>
    <phoneticPr fontId="8" type="noConversion"/>
  </si>
  <si>
    <t>서울아트마켓 행사관련 현장 격려</t>
    <phoneticPr fontId="8" type="noConversion"/>
  </si>
  <si>
    <t>서울아트마켓 행사 관련 간담회의</t>
    <phoneticPr fontId="8" type="noConversion"/>
  </si>
  <si>
    <t>서울아트마켓 행사 관련 현장격려(팸시안)</t>
    <phoneticPr fontId="8" type="noConversion"/>
  </si>
  <si>
    <t>재단운영관련 자문회의</t>
    <phoneticPr fontId="8" type="noConversion"/>
  </si>
  <si>
    <t>서울아트마켓 행사 관련 미팅</t>
    <phoneticPr fontId="8" type="noConversion"/>
  </si>
  <si>
    <t>서울아트마켓 행사 관련 간담</t>
    <phoneticPr fontId="8" type="noConversion"/>
  </si>
  <si>
    <t>문화계예술계 업무 교류 간담</t>
    <phoneticPr fontId="8" type="noConversion"/>
  </si>
  <si>
    <t>사업관련 보고 회의</t>
    <phoneticPr fontId="8" type="noConversion"/>
  </si>
  <si>
    <t>기관 상호간 업무 관련 협의</t>
    <phoneticPr fontId="8" type="noConversion"/>
  </si>
  <si>
    <t>재단 현안 관련 업무논의</t>
    <phoneticPr fontId="8" type="noConversion"/>
  </si>
  <si>
    <t>사업관련 업무회의</t>
    <phoneticPr fontId="8" type="noConversion"/>
  </si>
  <si>
    <t>문화사업관련 예술계 현안 논의</t>
    <phoneticPr fontId="8" type="noConversion"/>
  </si>
  <si>
    <t>재단 운영 관련 회의</t>
    <phoneticPr fontId="8" type="noConversion"/>
  </si>
  <si>
    <t>PAMS 폐막식 간담</t>
    <phoneticPr fontId="8" type="noConversion"/>
  </si>
  <si>
    <t>기관 홍보 관련 업무 교류 회의</t>
    <phoneticPr fontId="8" type="noConversion"/>
  </si>
  <si>
    <t>사업관련 간담회의</t>
    <phoneticPr fontId="8" type="noConversion"/>
  </si>
  <si>
    <t>문화사업관련 업무 교류 회의</t>
    <phoneticPr fontId="8" type="noConversion"/>
  </si>
  <si>
    <t>전국생활문화제 행사 관련 회의</t>
    <phoneticPr fontId="8" type="noConversion"/>
  </si>
  <si>
    <t>전국생활문화제 행사 관련 보고회의</t>
    <phoneticPr fontId="8" type="noConversion"/>
  </si>
  <si>
    <t>예술지원관련 예술계 여론수렴</t>
    <phoneticPr fontId="8" type="noConversion"/>
  </si>
  <si>
    <t>전국생활문화제 관련 관계자 미팅</t>
    <phoneticPr fontId="8" type="noConversion"/>
  </si>
  <si>
    <t>전국생활문화제 사업 관련 간담회의</t>
    <phoneticPr fontId="8" type="noConversion"/>
  </si>
  <si>
    <t>아트마켓 사업 관련 보고회의</t>
    <phoneticPr fontId="8" type="noConversion"/>
  </si>
  <si>
    <t>문화계 여론 수렴 및 재단 홍보 관련 간담회</t>
    <phoneticPr fontId="8" type="noConversion"/>
  </si>
  <si>
    <t>미술 사업 관련 보고회의</t>
    <phoneticPr fontId="8" type="noConversion"/>
  </si>
  <si>
    <t>기관 연계성 관련 미팅</t>
    <phoneticPr fontId="8" type="noConversion"/>
  </si>
  <si>
    <t>합계</t>
    <phoneticPr fontId="2" type="noConversion"/>
  </si>
  <si>
    <t>32건</t>
    <phoneticPr fontId="8" type="noConversion"/>
  </si>
  <si>
    <t>10월 기관장 업무추진비 공개내역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</si>
</sst>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1" fontId="14" fillId="0" borderId="1" xfId="1" applyFont="1" applyBorder="1" applyAlignment="1">
      <alignment horizontal="right" vertical="center"/>
    </xf>
    <xf numFmtId="0" fontId="15" fillId="0" borderId="2" xfId="2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7" fontId="11" fillId="0" borderId="4" xfId="0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 shrinkToFit="1"/>
    </xf>
    <xf numFmtId="41" fontId="13" fillId="2" borderId="4" xfId="1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"/>
  <sheetViews>
    <sheetView tabSelected="1" view="pageBreakPreview" zoomScale="115" zoomScaleNormal="100" zoomScaleSheetLayoutView="115" workbookViewId="0">
      <selection activeCell="B28" sqref="B28"/>
    </sheetView>
  </sheetViews>
  <sheetFormatPr defaultRowHeight="14.2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18" t="s">
        <v>36</v>
      </c>
      <c r="B1" s="18"/>
      <c r="C1" s="18"/>
      <c r="D1" s="18"/>
    </row>
    <row r="2" spans="1:4" ht="26.1" customHeight="1">
      <c r="A2" s="5" t="s">
        <v>4</v>
      </c>
      <c r="B2" s="6"/>
      <c r="C2" s="5"/>
      <c r="D2" s="5"/>
    </row>
    <row r="3" spans="1:4" ht="19.5" customHeight="1">
      <c r="A3" s="7"/>
      <c r="B3" s="8"/>
      <c r="C3" s="9"/>
      <c r="D3" s="10" t="s">
        <v>5</v>
      </c>
    </row>
    <row r="4" spans="1:4" s="3" customFormat="1" ht="22.5" customHeight="1">
      <c r="A4" s="19" t="s">
        <v>0</v>
      </c>
      <c r="B4" s="20" t="s">
        <v>3</v>
      </c>
      <c r="C4" s="21" t="s">
        <v>1</v>
      </c>
      <c r="D4" s="19" t="s">
        <v>2</v>
      </c>
    </row>
    <row r="5" spans="1:4" s="3" customFormat="1" ht="22.5" customHeight="1">
      <c r="A5" s="15">
        <v>42278</v>
      </c>
      <c r="B5" s="16" t="s">
        <v>6</v>
      </c>
      <c r="C5" s="17">
        <v>95000</v>
      </c>
      <c r="D5" s="22"/>
    </row>
    <row r="6" spans="1:4" s="3" customFormat="1" ht="22.5" customHeight="1">
      <c r="A6" s="15">
        <v>42279</v>
      </c>
      <c r="B6" s="16" t="s">
        <v>7</v>
      </c>
      <c r="C6" s="17">
        <v>82500</v>
      </c>
      <c r="D6" s="22"/>
    </row>
    <row r="7" spans="1:4" s="3" customFormat="1" ht="22.5" customHeight="1">
      <c r="A7" s="15">
        <v>42280</v>
      </c>
      <c r="B7" s="16" t="s">
        <v>8</v>
      </c>
      <c r="C7" s="17">
        <v>25540</v>
      </c>
      <c r="D7" s="22"/>
    </row>
    <row r="8" spans="1:4" s="3" customFormat="1" ht="22.5" customHeight="1">
      <c r="A8" s="15">
        <v>42282</v>
      </c>
      <c r="B8" s="16" t="s">
        <v>9</v>
      </c>
      <c r="C8" s="17">
        <v>22500</v>
      </c>
      <c r="D8" s="22"/>
    </row>
    <row r="9" spans="1:4" s="3" customFormat="1" ht="22.5" customHeight="1">
      <c r="A9" s="15">
        <v>42282</v>
      </c>
      <c r="B9" s="16" t="s">
        <v>10</v>
      </c>
      <c r="C9" s="17">
        <v>24440</v>
      </c>
      <c r="D9" s="22"/>
    </row>
    <row r="10" spans="1:4" s="3" customFormat="1" ht="22.5" customHeight="1">
      <c r="A10" s="15">
        <v>42282</v>
      </c>
      <c r="B10" s="16" t="s">
        <v>11</v>
      </c>
      <c r="C10" s="17">
        <v>15000</v>
      </c>
      <c r="D10" s="22"/>
    </row>
    <row r="11" spans="1:4" s="3" customFormat="1" ht="22.5" customHeight="1">
      <c r="A11" s="15">
        <v>42283</v>
      </c>
      <c r="B11" s="16" t="s">
        <v>12</v>
      </c>
      <c r="C11" s="17">
        <v>20000</v>
      </c>
      <c r="D11" s="22"/>
    </row>
    <row r="12" spans="1:4" s="3" customFormat="1" ht="22.5" customHeight="1">
      <c r="A12" s="15">
        <v>42283</v>
      </c>
      <c r="B12" s="16" t="s">
        <v>13</v>
      </c>
      <c r="C12" s="17">
        <v>120000</v>
      </c>
      <c r="D12" s="22"/>
    </row>
    <row r="13" spans="1:4" s="3" customFormat="1" ht="22.5" customHeight="1">
      <c r="A13" s="15">
        <v>42283</v>
      </c>
      <c r="B13" s="16" t="s">
        <v>14</v>
      </c>
      <c r="C13" s="17">
        <v>26000</v>
      </c>
      <c r="D13" s="22"/>
    </row>
    <row r="14" spans="1:4" s="3" customFormat="1" ht="22.5" customHeight="1">
      <c r="A14" s="15">
        <v>42284</v>
      </c>
      <c r="B14" s="16" t="s">
        <v>9</v>
      </c>
      <c r="C14" s="17">
        <v>14000</v>
      </c>
      <c r="D14" s="23"/>
    </row>
    <row r="15" spans="1:4" s="3" customFormat="1" ht="22.5" customHeight="1">
      <c r="A15" s="15">
        <v>42285</v>
      </c>
      <c r="B15" s="16" t="s">
        <v>15</v>
      </c>
      <c r="C15" s="17">
        <v>13500</v>
      </c>
      <c r="D15" s="23"/>
    </row>
    <row r="16" spans="1:4" s="3" customFormat="1" ht="22.5" customHeight="1">
      <c r="A16" s="15">
        <v>42285</v>
      </c>
      <c r="B16" s="16" t="s">
        <v>16</v>
      </c>
      <c r="C16" s="17">
        <v>11480</v>
      </c>
      <c r="D16" s="24"/>
    </row>
    <row r="17" spans="1:4" s="3" customFormat="1" ht="20.25" customHeight="1">
      <c r="A17" s="15">
        <v>42285</v>
      </c>
      <c r="B17" s="16" t="s">
        <v>17</v>
      </c>
      <c r="C17" s="17">
        <v>14000</v>
      </c>
      <c r="D17" s="25"/>
    </row>
    <row r="18" spans="1:4" s="3" customFormat="1" ht="20.25" customHeight="1">
      <c r="A18" s="15">
        <v>42285</v>
      </c>
      <c r="B18" s="16" t="s">
        <v>9</v>
      </c>
      <c r="C18" s="17">
        <v>8300</v>
      </c>
      <c r="D18" s="25"/>
    </row>
    <row r="19" spans="1:4" ht="18.75" customHeight="1">
      <c r="A19" s="15">
        <v>42285</v>
      </c>
      <c r="B19" s="16" t="s">
        <v>18</v>
      </c>
      <c r="C19" s="17">
        <v>14700</v>
      </c>
      <c r="D19" s="25"/>
    </row>
    <row r="20" spans="1:4" ht="18.75" customHeight="1">
      <c r="A20" s="15">
        <v>42286</v>
      </c>
      <c r="B20" s="16" t="s">
        <v>19</v>
      </c>
      <c r="C20" s="17">
        <v>8000</v>
      </c>
      <c r="D20" s="25"/>
    </row>
    <row r="21" spans="1:4" ht="18.75" customHeight="1">
      <c r="A21" s="15">
        <v>42286</v>
      </c>
      <c r="B21" s="16" t="s">
        <v>20</v>
      </c>
      <c r="C21" s="17">
        <v>4000</v>
      </c>
      <c r="D21" s="25"/>
    </row>
    <row r="22" spans="1:4" ht="18.75" customHeight="1">
      <c r="A22" s="15">
        <v>42286</v>
      </c>
      <c r="B22" s="16" t="s">
        <v>21</v>
      </c>
      <c r="C22" s="17">
        <v>45000</v>
      </c>
      <c r="D22" s="25"/>
    </row>
    <row r="23" spans="1:4" ht="18.75" customHeight="1">
      <c r="A23" s="15">
        <v>42289</v>
      </c>
      <c r="B23" s="16" t="s">
        <v>22</v>
      </c>
      <c r="C23" s="17">
        <v>22000</v>
      </c>
      <c r="D23" s="25"/>
    </row>
    <row r="24" spans="1:4" ht="18.75" customHeight="1">
      <c r="A24" s="15">
        <v>42292</v>
      </c>
      <c r="B24" s="16" t="s">
        <v>7</v>
      </c>
      <c r="C24" s="17">
        <v>18000</v>
      </c>
      <c r="D24" s="25"/>
    </row>
    <row r="25" spans="1:4" ht="18.75" customHeight="1">
      <c r="A25" s="15">
        <v>42292</v>
      </c>
      <c r="B25" s="16" t="s">
        <v>23</v>
      </c>
      <c r="C25" s="17">
        <v>14000</v>
      </c>
      <c r="D25" s="25"/>
    </row>
    <row r="26" spans="1:4" ht="18.75" customHeight="1">
      <c r="A26" s="15">
        <v>42293</v>
      </c>
      <c r="B26" s="16" t="s">
        <v>24</v>
      </c>
      <c r="C26" s="17">
        <v>40000</v>
      </c>
      <c r="D26" s="25"/>
    </row>
    <row r="27" spans="1:4" ht="18.75" customHeight="1">
      <c r="A27" s="15">
        <v>42293</v>
      </c>
      <c r="B27" s="16" t="s">
        <v>11</v>
      </c>
      <c r="C27" s="17">
        <v>14100</v>
      </c>
      <c r="D27" s="25"/>
    </row>
    <row r="28" spans="1:4" ht="18.75" customHeight="1">
      <c r="A28" s="15">
        <v>42296</v>
      </c>
      <c r="B28" s="16" t="s">
        <v>25</v>
      </c>
      <c r="C28" s="17">
        <v>7300</v>
      </c>
      <c r="D28" s="25"/>
    </row>
    <row r="29" spans="1:4" ht="18.75" customHeight="1">
      <c r="A29" s="15">
        <v>42297</v>
      </c>
      <c r="B29" s="16" t="s">
        <v>26</v>
      </c>
      <c r="C29" s="17">
        <v>75000</v>
      </c>
      <c r="D29" s="25"/>
    </row>
    <row r="30" spans="1:4" ht="18.75" customHeight="1">
      <c r="A30" s="15">
        <v>42299</v>
      </c>
      <c r="B30" s="16" t="s">
        <v>27</v>
      </c>
      <c r="C30" s="17">
        <v>8300</v>
      </c>
      <c r="D30" s="25"/>
    </row>
    <row r="31" spans="1:4" ht="18.75" customHeight="1">
      <c r="A31" s="15">
        <v>42300</v>
      </c>
      <c r="B31" s="16" t="s">
        <v>28</v>
      </c>
      <c r="C31" s="17">
        <v>12600</v>
      </c>
      <c r="D31" s="25"/>
    </row>
    <row r="32" spans="1:4" ht="18.75" customHeight="1">
      <c r="A32" s="15">
        <v>42301</v>
      </c>
      <c r="B32" s="16" t="s">
        <v>29</v>
      </c>
      <c r="C32" s="17">
        <v>18700</v>
      </c>
      <c r="D32" s="25"/>
    </row>
    <row r="33" spans="1:4" ht="18.75" customHeight="1">
      <c r="A33" s="15">
        <v>42303</v>
      </c>
      <c r="B33" s="16" t="s">
        <v>30</v>
      </c>
      <c r="C33" s="17">
        <v>75000</v>
      </c>
      <c r="D33" s="25"/>
    </row>
    <row r="34" spans="1:4" ht="18.75" customHeight="1">
      <c r="A34" s="15">
        <v>42306</v>
      </c>
      <c r="B34" s="16" t="s">
        <v>31</v>
      </c>
      <c r="C34" s="17">
        <v>58000</v>
      </c>
      <c r="D34" s="25"/>
    </row>
    <row r="35" spans="1:4" ht="18.75" customHeight="1">
      <c r="A35" s="15">
        <v>42307</v>
      </c>
      <c r="B35" s="16" t="s">
        <v>32</v>
      </c>
      <c r="C35" s="17">
        <v>24000</v>
      </c>
      <c r="D35" s="25"/>
    </row>
    <row r="36" spans="1:4" ht="18.75" customHeight="1">
      <c r="A36" s="15">
        <v>42307</v>
      </c>
      <c r="B36" s="16" t="s">
        <v>33</v>
      </c>
      <c r="C36" s="17">
        <v>15200</v>
      </c>
      <c r="D36" s="25"/>
    </row>
    <row r="37" spans="1:4" ht="18.75" customHeight="1" thickBot="1">
      <c r="A37" s="11" t="s">
        <v>34</v>
      </c>
      <c r="B37" s="12" t="s">
        <v>35</v>
      </c>
      <c r="C37" s="13">
        <f>SUM(C5:C36)</f>
        <v>966160</v>
      </c>
      <c r="D37" s="14"/>
    </row>
    <row r="38" spans="1:4" ht="18.75" customHeight="1">
      <c r="C38" s="2"/>
    </row>
    <row r="39" spans="1:4" ht="18.75" customHeight="1">
      <c r="C39" s="2"/>
    </row>
    <row r="40" spans="1:4" ht="18.75" customHeight="1">
      <c r="C40" s="2"/>
    </row>
    <row r="41" spans="1:4" ht="18.75" customHeight="1">
      <c r="C41" s="2"/>
    </row>
    <row r="42" spans="1:4" ht="18.75" customHeight="1">
      <c r="C42" s="2"/>
    </row>
    <row r="43" spans="1:4" ht="18.75" customHeight="1">
      <c r="C43" s="2"/>
    </row>
    <row r="44" spans="1:4" ht="18.75" customHeight="1">
      <c r="C44" s="2"/>
    </row>
    <row r="45" spans="1:4" ht="18.75" customHeight="1">
      <c r="C45" s="2"/>
    </row>
    <row r="46" spans="1:4" ht="18.75" customHeight="1">
      <c r="C46" s="2"/>
    </row>
    <row r="47" spans="1:4" ht="18.75" customHeight="1">
      <c r="C47" s="2"/>
    </row>
    <row r="48" spans="1:4" ht="18.75" customHeight="1">
      <c r="C48" s="2"/>
    </row>
    <row r="49" spans="3:3" ht="18.75" customHeight="1">
      <c r="C49" s="2"/>
    </row>
    <row r="50" spans="3:3" ht="18.75" customHeight="1">
      <c r="C50" s="2"/>
    </row>
    <row r="51" spans="3:3" ht="18.75" customHeight="1">
      <c r="C51" s="2"/>
    </row>
    <row r="52" spans="3:3" ht="18.75" customHeight="1">
      <c r="C52" s="2"/>
    </row>
    <row r="53" spans="3:3" ht="18.75" customHeight="1">
      <c r="C53" s="2"/>
    </row>
    <row r="54" spans="3:3" ht="18.75" customHeight="1">
      <c r="C54" s="2"/>
    </row>
    <row r="55" spans="3:3" ht="18.75" customHeight="1">
      <c r="C55" s="2"/>
    </row>
    <row r="56" spans="3:3" ht="18.75" customHeight="1">
      <c r="C56" s="2"/>
    </row>
    <row r="57" spans="3:3" ht="18.75" customHeight="1">
      <c r="C57" s="2"/>
    </row>
    <row r="58" spans="3:3" ht="18.75" customHeight="1">
      <c r="C58" s="2"/>
    </row>
    <row r="59" spans="3:3" ht="18.75" customHeight="1">
      <c r="C59" s="2"/>
    </row>
    <row r="60" spans="3:3" ht="18.75" customHeight="1">
      <c r="C60" s="2"/>
    </row>
    <row r="61" spans="3:3" ht="18.75" customHeight="1">
      <c r="C61" s="2"/>
    </row>
    <row r="62" spans="3:3" ht="18.75" customHeight="1">
      <c r="C62" s="2"/>
    </row>
    <row r="63" spans="3:3" ht="18.75" customHeight="1">
      <c r="C63" s="2"/>
    </row>
    <row r="64" spans="3:3" ht="18.75" customHeight="1">
      <c r="C64" s="2"/>
    </row>
    <row r="65" spans="3:3" ht="18.75" customHeight="1">
      <c r="C65" s="2"/>
    </row>
    <row r="66" spans="3:3" ht="18.75" customHeight="1">
      <c r="C66" s="2"/>
    </row>
    <row r="67" spans="3:3" ht="18.75" customHeight="1">
      <c r="C67" s="2"/>
    </row>
    <row r="68" spans="3:3" ht="18.75" customHeight="1">
      <c r="C68" s="2"/>
    </row>
    <row r="69" spans="3:3" ht="18.75" customHeight="1">
      <c r="C69" s="2"/>
    </row>
    <row r="70" spans="3:3" ht="18.75" customHeight="1">
      <c r="C70" s="2"/>
    </row>
    <row r="71" spans="3:3" ht="18.75" customHeight="1">
      <c r="C71" s="2"/>
    </row>
    <row r="72" spans="3:3" ht="18.75" customHeight="1">
      <c r="C72" s="2"/>
    </row>
    <row r="73" spans="3:3" ht="18.75" customHeight="1">
      <c r="C73" s="2"/>
    </row>
    <row r="74" spans="3:3" ht="18.75" customHeight="1">
      <c r="C74" s="2"/>
    </row>
    <row r="75" spans="3:3" ht="18.75" customHeight="1">
      <c r="C75" s="2"/>
    </row>
    <row r="76" spans="3:3" ht="18.75" customHeight="1">
      <c r="C76" s="2"/>
    </row>
    <row r="77" spans="3:3" ht="18.75" customHeight="1">
      <c r="C77" s="2"/>
    </row>
    <row r="78" spans="3:3" ht="18.75" customHeight="1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15년 10월</vt:lpstr>
      <vt:lpstr>Sheet1</vt:lpstr>
      <vt:lpstr>'15년 10월'!Print_Area</vt:lpstr>
      <vt:lpstr>'15년 10월'!Print_Titles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2015-11-11T01:32:47Z</dcterms:modified>
</cp:coreProperties>
</file>